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isques - Services" sheetId="1" r:id="rId1"/>
  </sheets>
  <calcPr calcId="145621"/>
</workbook>
</file>

<file path=xl/sharedStrings.xml><?xml version="1.0" encoding="utf-8"?>
<sst xmlns="http://schemas.openxmlformats.org/spreadsheetml/2006/main" count="160" uniqueCount="52">
  <si>
    <t>Les expositions aux risques professionnels</t>
  </si>
  <si>
    <t>Source : DGT-Dares, enquête SUMER 2017 / Traitement : Direccte Auvergne-Rhône-Alpes (SESE)</t>
  </si>
  <si>
    <t>Champ : Ensemble des salariés du secteur privé et de la mutualité sociale agricole</t>
  </si>
  <si>
    <t>Risques à plus fort taux d'exposition</t>
  </si>
  <si>
    <t>Rythme imposé</t>
  </si>
  <si>
    <t>Obligation de se dépêcher</t>
  </si>
  <si>
    <t>Dépassement de l'horaire officiel</t>
  </si>
  <si>
    <t>Contraintes posturales et articulaires</t>
  </si>
  <si>
    <t>Horaires atypiques</t>
  </si>
  <si>
    <t>Taux d'exposition par sexe</t>
  </si>
  <si>
    <t>Hommes</t>
  </si>
  <si>
    <t>Femmes</t>
  </si>
  <si>
    <t>Taux d'exposition par âge</t>
  </si>
  <si>
    <t>Moins de 30 ans</t>
  </si>
  <si>
    <t>30 à moins de 50 ans</t>
  </si>
  <si>
    <t>50 ans et plus</t>
  </si>
  <si>
    <t>Taux d'exposition par PCS</t>
  </si>
  <si>
    <t>Cadres et prof. intellectuelles sup.</t>
  </si>
  <si>
    <t>Professions intermédiaires</t>
  </si>
  <si>
    <t>Employés administratifs</t>
  </si>
  <si>
    <t>Employés de commerce et services</t>
  </si>
  <si>
    <t>Ouvriers qualifiés</t>
  </si>
  <si>
    <t>Ouvriers non qualifiés</t>
  </si>
  <si>
    <t>Taux d'exposition par taille de l'établissement</t>
  </si>
  <si>
    <t>Moins de 10 salariés</t>
  </si>
  <si>
    <t>10 à 49 salariés</t>
  </si>
  <si>
    <t>50 à 249 salariés</t>
  </si>
  <si>
    <t>250 à 499 salariés</t>
  </si>
  <si>
    <t>500 salariés ou plus</t>
  </si>
  <si>
    <t>Taux d'exposition tous secteurs confondus</t>
  </si>
  <si>
    <t>ns</t>
  </si>
  <si>
    <t>écart supérieur à 5 points par rapport à l'ensemble du secteur</t>
  </si>
  <si>
    <r>
      <rPr>
        <i/>
        <sz val="8"/>
        <rFont val="Arial"/>
        <family val="2"/>
      </rPr>
      <t>ns</t>
    </r>
    <r>
      <rPr>
        <sz val="8"/>
        <rFont val="Arial"/>
        <family val="2"/>
      </rPr>
      <t xml:space="preserve"> = non significatif car moins de 100 répondants à l'enquête</t>
    </r>
  </si>
  <si>
    <r>
      <t>Auvergne-Rhône-Alpes
2017 
Secteurs d'activité (NA 38)</t>
    </r>
    <r>
      <rPr>
        <b/>
        <i/>
        <sz val="11"/>
        <color theme="1"/>
        <rFont val="Calibri"/>
        <family val="2"/>
        <scheme val="minor"/>
      </rPr>
      <t/>
    </r>
  </si>
  <si>
    <t>Taux d'exposition</t>
  </si>
  <si>
    <r>
      <t>Auvergne-Rhône-Alpes
2017 
Secteurs d'activité (NA 5)</t>
    </r>
    <r>
      <rPr>
        <b/>
        <i/>
        <sz val="11"/>
        <color theme="1"/>
        <rFont val="Calibri"/>
        <family val="2"/>
        <scheme val="minor"/>
      </rPr>
      <t/>
    </r>
  </si>
  <si>
    <t>Services</t>
  </si>
  <si>
    <r>
      <rPr>
        <b/>
        <sz val="11"/>
        <color rgb="FF00B0F0"/>
        <rFont val="Gadugi"/>
        <family val="2"/>
      </rPr>
      <t>Dans les services, la pression temporelle est le premier facteur d'exposition</t>
    </r>
    <r>
      <rPr>
        <sz val="11"/>
        <color theme="1"/>
        <rFont val="Gadugi"/>
        <family val="2"/>
      </rPr>
      <t xml:space="preserve">
Les principaux risques auxquels sont le plus exposés les salariés des </t>
    </r>
    <r>
      <rPr>
        <sz val="11"/>
        <color theme="9" tint="-0.249977111117893"/>
        <rFont val="Gadugi"/>
        <family val="2"/>
      </rPr>
      <t>services</t>
    </r>
    <r>
      <rPr>
        <sz val="11"/>
        <color theme="1"/>
        <rFont val="Gadugi"/>
        <family val="2"/>
      </rPr>
      <t xml:space="preserve"> sont les mêmes que dans le </t>
    </r>
    <r>
      <rPr>
        <sz val="11"/>
        <color theme="9" tint="-0.249977111117893"/>
        <rFont val="Gadugi"/>
        <family val="2"/>
      </rPr>
      <t>commerce</t>
    </r>
    <r>
      <rPr>
        <sz val="11"/>
        <color theme="1"/>
        <rFont val="Gadugi"/>
        <family val="2"/>
      </rPr>
      <t xml:space="preserve">, avec toutefois des taux d'exposition un peu moins élevés.
La pression temporelle se manifeste par le fait que 80% des salariés des </t>
    </r>
    <r>
      <rPr>
        <sz val="11"/>
        <color theme="9" tint="-0.249977111117893"/>
        <rFont val="Gadugi"/>
        <family val="2"/>
      </rPr>
      <t>services</t>
    </r>
    <r>
      <rPr>
        <sz val="11"/>
        <color theme="1"/>
        <rFont val="Gadugi"/>
        <family val="2"/>
      </rPr>
      <t xml:space="preserve"> ont un rythme imposé dans leur travail et 77% une obligation de se dépêcher pour le faire de façon plus ou moins récurrente. Le dépassement de l'horaire officiel concerne également 77% d'entre eux. Les contraintes posturales et articulaires (68%) et horaires atypiques (58%) ou variables (44%) font également partis des contraintes les plus fréquentes.
</t>
    </r>
    <r>
      <rPr>
        <b/>
        <sz val="11"/>
        <color rgb="FF00B0F0"/>
        <rFont val="Gadugi"/>
        <family val="2"/>
      </rPr>
      <t>Les ouvriers non qualifiés sont les plus exposés à la plupart de ces contraintes</t>
    </r>
    <r>
      <rPr>
        <sz val="11"/>
        <color theme="1"/>
        <rFont val="Gadugi"/>
        <family val="2"/>
      </rPr>
      <t xml:space="preserve">
La pression temporelle repose davantage sur les salariés de moins de 30 ans. Ainsi, 88% ont un rythme imposé. Elle vise plus particulièrement les catégories des ouvriers dits non qualifés (87%) et des employés adnministratifs (86%). Ces derniers sont également plus souvent en situation de devoir se dépécher (82%), tout comme les professions intermédiaires (82%) et les cadres et professions intellectuelles supérieures (89%). 
C'est dans les établissements de plus de 250 salariés que cette obligation est la plus forte. Le dépassement de l'horaire officiel est réalisé le plus souvent par les cadres et professions intellectuelles supérieures (95%) et les professions intermédiaures (86%).
Les horaires atypiques et variables concernent essentiellement les ouvriers non qualifés (69% et 57%) et les employés de commerce et services (72% et 64%). Les contraintes posturales et articulaires s'imposent très fortement aux ouvriers qualifiés (93%) et non qualifiés (91%).  </t>
    </r>
  </si>
  <si>
    <t>Obligation de de dépêcher</t>
  </si>
  <si>
    <t>Horaires variables</t>
  </si>
  <si>
    <t>Taux d'exposition dans les services</t>
  </si>
  <si>
    <t>Lecture : 80% des salariés hommes des services sont exposés à un rythme imposé.</t>
  </si>
  <si>
    <t xml:space="preserve">Tableau 3ea : Estimation de l'exposition aux principaux risques du premier employeur des services selon les caractéristiques des salariés et de l'établissement </t>
  </si>
  <si>
    <t>Hébergement médico-social et social et action sociale sans hébergement</t>
  </si>
  <si>
    <r>
      <rPr>
        <b/>
        <sz val="11"/>
        <color rgb="FF00B0F0"/>
        <rFont val="Gadugi"/>
        <family val="2"/>
      </rPr>
      <t>L'hébergement médico-social et social et action sociale sans hébergement se caractérise par une exposition aux agents biologiques</t>
    </r>
    <r>
      <rPr>
        <sz val="11"/>
        <color theme="1"/>
        <rFont val="Gadugi"/>
        <family val="2"/>
      </rPr>
      <t xml:space="preserve">
Dans le secteur de l'</t>
    </r>
    <r>
      <rPr>
        <sz val="11"/>
        <color rgb="FF00B0F0"/>
        <rFont val="Gadugi"/>
        <family val="2"/>
      </rPr>
      <t>hébergement médico-social et social et action sociale sans hébergement</t>
    </r>
    <r>
      <rPr>
        <sz val="11"/>
        <color theme="1"/>
        <rFont val="Gadugi"/>
        <family val="2"/>
      </rPr>
      <t xml:space="preserve"> (aide à domicile, crèches, EHPAD…), les principaux risques relèvent entre autres de contraintes de temps de travail (dépassement de l'horaire officiel, horaires variables), de rythme de travail (rythme imposé, obligation de se dépêcher). En dehors des horaires variables, les salariés du secteur sont cependant moins exposés qu'en moyenne régionale. Le secteur se caractérise davantage par l'exposition aux agents biologiques (70% des salariés, +49 points).
</t>
    </r>
    <r>
      <rPr>
        <b/>
        <sz val="11"/>
        <color rgb="FF00B0F0"/>
        <rFont val="Gadugi"/>
        <family val="2"/>
      </rPr>
      <t>Les salariés de moins 30 ans plus exposés aux principaux risques</t>
    </r>
    <r>
      <rPr>
        <sz val="11"/>
        <color theme="1"/>
        <rFont val="Gadugi"/>
        <family val="2"/>
      </rPr>
      <t xml:space="preserve">
Les professions intermédiaires déclarent nettement une obligation de se dépêcher (75%) qui s'accompagne d'un rythme imposé très fréquent (91%). 
Les employés de services sont fortement exposés aux agents biologiques (83%) et aux horaires variables (72%).
Le secteur se caractérise par un taux d'exposition des salariés de moins de 30 ans aux différents risques supérieur aux autres tranches d'âge.</t>
    </r>
  </si>
  <si>
    <t>Exposition à un agent biologique</t>
  </si>
  <si>
    <t>Lecture : 70% des salariés du secteur de l'hébergement médico-social et social et de l'action sociale sans hébergement sont exposés à des contraintes posturales et articulaires.</t>
  </si>
  <si>
    <t xml:space="preserve">Tableau 3eb : Estimation de l'exposition aux principaux risques du deuxième employeur des services selon les caractéristiques des salariés et de l'établissement </t>
  </si>
  <si>
    <t>Activités de services administratifs et de soutien</t>
  </si>
  <si>
    <r>
      <rPr>
        <b/>
        <sz val="11"/>
        <color rgb="FF00B0F0"/>
        <rFont val="Gadugi"/>
        <family val="2"/>
      </rPr>
      <t>Les contraintes posturales et articulaires caractérise le secteur</t>
    </r>
    <r>
      <rPr>
        <sz val="11"/>
        <color theme="1"/>
        <rFont val="Gadugi"/>
        <family val="2"/>
      </rPr>
      <t xml:space="preserve">
Dans le secteur des </t>
    </r>
    <r>
      <rPr>
        <sz val="11"/>
        <color rgb="FF00B0F0"/>
        <rFont val="Gadugi"/>
        <family val="2"/>
      </rPr>
      <t>activités de services administratifs et de soutien</t>
    </r>
    <r>
      <rPr>
        <sz val="11"/>
        <color theme="1"/>
        <rFont val="Gadugi"/>
        <family val="2"/>
      </rPr>
      <t xml:space="preserve"> (travail temporaire, nettoyage des bâtiments…), les principaux risques sont des contraintes organisationnelles ou physiques. Les premières relèvent d'un rythme imposé pour faire son travail (82% des salariés du secteur), de l'obligation de se dépêcher pour le faire (76%), du dépassement de l'horaire officiel (62%), des horaires atypiques (60%) et variables (49%). Les secondes relèvent des contraintes posturales et articulaires qui caractérise le secteur (76% des salariés contre 70% tous secteurs confondus).
</t>
    </r>
    <r>
      <rPr>
        <b/>
        <sz val="11"/>
        <color rgb="FF00B0F0"/>
        <rFont val="Gadugi"/>
        <family val="2"/>
      </rPr>
      <t xml:space="preserve">
Le dépassement de l'horaire officiel touche presque toutes les catégories</t>
    </r>
    <r>
      <rPr>
        <sz val="11"/>
        <color theme="1"/>
        <rFont val="Gadugi"/>
        <family val="2"/>
      </rPr>
      <t xml:space="preserve">
</t>
    </r>
    <r>
      <rPr>
        <sz val="11"/>
        <rFont val="Gadugi"/>
        <family val="2"/>
      </rPr>
      <t>Dans ce secteur, le dépassement de l'horaire officiel plus ou moins fréquent concernent fortement presque toutes les catégories socio-professionnelles. D'abord les cadres (91%) mais aussi les professions intermédiaires (73%), les ouvriers qualfiés (74%) et les employés administratifs (76%). Ces derniers cumulent les contraintes organisationnelles, puisqu'ils ont presque tous un rythme de travail imposé (96%) et dans des proportions élevés l'obligation de se dépêcher (87%).
Dans le secteur, les ouvriers sont davantage exposés aux contraintes posturales et articulaires (93%).</t>
    </r>
  </si>
  <si>
    <t>Lecture : 82% des salariés du secteur des activités de servicesadministratifs et de soutien sont exposés à un rythme imposé.</t>
  </si>
  <si>
    <t xml:space="preserve">Estimation de l'exposition aux principaux risques des services selon les caractéristiques des salariés et de l'établissement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</si>
</sst>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sz val="11"/>
      <name val="Calibri"/>
      <family val="2"/>
      <scheme val="minor"/>
    </font>
    <font>
      <b/>
      <i/>
      <sz val="11"/>
      <color theme="1"/>
      <name val="Calibri"/>
      <family val="2"/>
      <scheme val="minor"/>
    </font>
    <font>
      <i/>
      <sz val="9"/>
      <name val="Arial"/>
      <family val="2"/>
    </font>
    <font>
      <i/>
      <sz val="9"/>
      <color theme="1"/>
      <name val="Arial"/>
      <family val="2"/>
    </font>
    <font>
      <i/>
      <sz val="8"/>
      <name val="Arial"/>
      <family val="2"/>
    </font>
    <font>
      <sz val="11"/>
      <color theme="9" tint="-0.249977111117893"/>
      <name val="Gadugi"/>
      <family val="2"/>
    </font>
    <font>
      <sz val="11"/>
      <color rgb="FF00B0F0"/>
      <name val="Gadugi"/>
      <family val="2"/>
    </font>
    <font>
      <sz val="11"/>
      <name val="Gadugi"/>
      <family val="2"/>
    </font>
  </fonts>
  <fills count="6">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s>
  <borders count="27">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91">
    <xf numFmtId="0" fontId="0" fillId="0" borderId="0" xfId="0"/>
    <xf numFmtId="0" fontId="2" fillId="0" borderId="0" xfId="0" applyFont="1" applyAlignment="1"/>
    <xf numFmtId="0" fontId="8" fillId="0" borderId="0" xfId="0" applyFont="1" applyFill="1" applyBorder="1"/>
    <xf numFmtId="0" fontId="0" fillId="4" borderId="0" xfId="0" applyFill="1" applyAlignment="1">
      <alignment wrapText="1"/>
    </xf>
    <xf numFmtId="0" fontId="9" fillId="0" borderId="0" xfId="0" applyFont="1" applyAlignment="1">
      <alignment vertical="center"/>
    </xf>
    <xf numFmtId="0" fontId="5" fillId="0" borderId="3" xfId="0" applyFont="1" applyFill="1" applyBorder="1" applyAlignment="1">
      <alignment horizontal="left" vertical="center" wrapText="1"/>
    </xf>
    <xf numFmtId="9" fontId="5" fillId="4" borderId="3" xfId="1" applyNumberFormat="1" applyFont="1" applyFill="1" applyBorder="1" applyAlignment="1">
      <alignment horizontal="center"/>
    </xf>
    <xf numFmtId="0" fontId="0" fillId="0" borderId="0" xfId="0" applyAlignment="1">
      <alignment horizontal="left"/>
    </xf>
    <xf numFmtId="0" fontId="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xf numFmtId="0" fontId="7" fillId="0" borderId="0" xfId="0" applyFont="1"/>
    <xf numFmtId="0" fontId="13" fillId="0" borderId="0" xfId="0" applyFont="1"/>
    <xf numFmtId="0" fontId="5" fillId="0" borderId="14" xfId="0" applyFont="1" applyFill="1" applyBorder="1" applyAlignment="1">
      <alignment horizontal="left" vertical="center"/>
    </xf>
    <xf numFmtId="9" fontId="5" fillId="0" borderId="3" xfId="1" applyNumberFormat="1" applyFont="1" applyFill="1" applyBorder="1" applyAlignment="1">
      <alignment horizontal="center"/>
    </xf>
    <xf numFmtId="0" fontId="5" fillId="0" borderId="4" xfId="0" applyFont="1" applyFill="1" applyBorder="1" applyAlignment="1">
      <alignment horizontal="left" vertical="center"/>
    </xf>
    <xf numFmtId="9" fontId="5" fillId="0" borderId="4" xfId="1" applyNumberFormat="1" applyFont="1" applyFill="1" applyBorder="1" applyAlignment="1">
      <alignment horizontal="center"/>
    </xf>
    <xf numFmtId="0" fontId="5"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0" borderId="4" xfId="1" applyNumberFormat="1" applyFont="1" applyFill="1" applyBorder="1" applyAlignment="1">
      <alignment horizontal="center"/>
    </xf>
    <xf numFmtId="9" fontId="7" fillId="4" borderId="4" xfId="1" applyNumberFormat="1" applyFont="1" applyFill="1" applyBorder="1" applyAlignment="1">
      <alignment horizontal="center"/>
    </xf>
    <xf numFmtId="0" fontId="8" fillId="0" borderId="16" xfId="0" applyFont="1" applyFill="1" applyBorder="1"/>
    <xf numFmtId="9" fontId="7" fillId="3" borderId="19" xfId="0" applyNumberFormat="1" applyFont="1" applyFill="1" applyBorder="1" applyAlignment="1">
      <alignment horizontal="center" vertical="center" wrapText="1"/>
    </xf>
    <xf numFmtId="9" fontId="0" fillId="0" borderId="25" xfId="1" applyFont="1" applyBorder="1" applyAlignment="1">
      <alignment horizontal="center" vertical="center"/>
    </xf>
    <xf numFmtId="9" fontId="5" fillId="4" borderId="14" xfId="1" applyNumberFormat="1" applyFont="1" applyFill="1" applyBorder="1" applyAlignment="1">
      <alignment horizontal="center"/>
    </xf>
    <xf numFmtId="9" fontId="15" fillId="0" borderId="3" xfId="1" applyNumberFormat="1" applyFont="1" applyFill="1" applyBorder="1" applyAlignment="1">
      <alignment horizontal="center"/>
    </xf>
    <xf numFmtId="9" fontId="16" fillId="0" borderId="3" xfId="1" applyNumberFormat="1" applyFont="1" applyFill="1" applyBorder="1" applyAlignment="1">
      <alignment horizontal="center"/>
    </xf>
    <xf numFmtId="9" fontId="16" fillId="0" borderId="4" xfId="1" applyNumberFormat="1" applyFont="1" applyFill="1" applyBorder="1" applyAlignment="1">
      <alignment horizontal="center"/>
    </xf>
    <xf numFmtId="0" fontId="5" fillId="0" borderId="14" xfId="0" applyFont="1" applyFill="1" applyBorder="1" applyAlignment="1">
      <alignment horizontal="left" vertical="center" wrapText="1"/>
    </xf>
    <xf numFmtId="9" fontId="7" fillId="4" borderId="3" xfId="1" applyNumberFormat="1" applyFont="1" applyFill="1" applyBorder="1" applyAlignment="1">
      <alignment horizontal="center"/>
    </xf>
    <xf numFmtId="0" fontId="7" fillId="0" borderId="14" xfId="0" applyFont="1" applyFill="1" applyBorder="1" applyAlignment="1">
      <alignment horizontal="left" vertical="center" wrapText="1"/>
    </xf>
    <xf numFmtId="9" fontId="0" fillId="0" borderId="4" xfId="1" applyFont="1" applyBorder="1" applyAlignment="1">
      <alignment horizontal="center" vertical="center"/>
    </xf>
    <xf numFmtId="9" fontId="5" fillId="0" borderId="14" xfId="1" applyNumberFormat="1" applyFont="1" applyFill="1" applyBorder="1" applyAlignment="1">
      <alignment horizontal="center"/>
    </xf>
    <xf numFmtId="9" fontId="5" fillId="4" borderId="4" xfId="1" applyNumberFormat="1" applyFont="1" applyFill="1" applyBorder="1" applyAlignment="1">
      <alignment horizontal="center"/>
    </xf>
    <xf numFmtId="9" fontId="7" fillId="0" borderId="3" xfId="1" applyNumberFormat="1" applyFont="1" applyFill="1" applyBorder="1" applyAlignment="1">
      <alignment horizontal="center"/>
    </xf>
    <xf numFmtId="0" fontId="7" fillId="0" borderId="0" xfId="0" applyFont="1" applyBorder="1" applyAlignment="1"/>
    <xf numFmtId="0" fontId="6" fillId="0" borderId="1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0" fillId="5" borderId="6"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10" fillId="5" borderId="9"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10" fillId="5" borderId="12" xfId="0" applyFont="1" applyFill="1" applyBorder="1" applyAlignment="1">
      <alignment horizontal="justify" vertical="top" wrapText="1"/>
    </xf>
    <xf numFmtId="0" fontId="10" fillId="5" borderId="13" xfId="0" applyFont="1" applyFill="1" applyBorder="1" applyAlignment="1">
      <alignment horizontal="justify" vertical="top"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4" fillId="2" borderId="2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8" xfId="0" applyFont="1" applyFill="1" applyBorder="1" applyAlignment="1">
      <alignment horizontal="left" vertical="center"/>
    </xf>
    <xf numFmtId="0" fontId="6" fillId="0" borderId="20" xfId="0" applyFont="1" applyFill="1" applyBorder="1" applyAlignment="1">
      <alignment horizontal="left" vertical="center"/>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10" xfId="0" applyFont="1" applyFill="1" applyBorder="1" applyAlignment="1">
      <alignment horizontal="left" vertical="top" wrapText="1"/>
    </xf>
    <xf numFmtId="9" fontId="7" fillId="0" borderId="14" xfId="1" applyNumberFormat="1" applyFont="1" applyFill="1" applyBorder="1" applyAlignment="1">
      <alignment horizontal="center"/>
    </xf>
    <xf numFmtId="0" fontId="10" fillId="5" borderId="11"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3" xfId="0" applyFont="1" applyFill="1" applyBorder="1" applyAlignment="1">
      <alignment horizontal="left" vertical="top"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xf>
    <xf numFmtId="0" fontId="11" fillId="0" borderId="0" xfId="0" applyFont="1" applyAlignment="1">
      <alignment wrapText="1"/>
    </xf>
  </cellXfs>
  <cellStyles count="2">
    <cellStyle name="Normal" xfId="0" builtinId="0"/>
    <cellStyle name="Pourcentage" xfId="1" builtinId="5"/>
  </cellStyles>
  <dxfs count="13">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0</xdr:rowOff>
    </xdr:to>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900" y="0"/>
          <a:ext cx="838200" cy="749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6"/>
  <sheetViews>
    <sheetView showGridLines="0" tabSelected="1" zoomScaleNormal="100" workbookViewId="0">
      <selection activeCell="A5" sqref="A5"/>
    </sheetView>
  </sheetViews>
  <sheetFormatPr baseColWidth="10" defaultRowHeight="14.5" x14ac:dyDescent="0.35"/>
  <cols>
    <col min="1" max="1" width="6.7265625" customWidth="1"/>
    <col min="2" max="2" width="41.7265625" customWidth="1"/>
    <col min="3" max="3" width="30.7265625" customWidth="1"/>
    <col min="4" max="9" width="17.7265625" customWidth="1"/>
    <col min="10" max="10" width="8.7265625" customWidth="1"/>
    <col min="11" max="11" width="14.54296875" customWidth="1"/>
    <col min="12" max="13" width="14.26953125" customWidth="1"/>
    <col min="14" max="14" width="13.54296875" customWidth="1"/>
    <col min="15" max="15" width="14.26953125" customWidth="1"/>
    <col min="16" max="16" width="14.7265625" customWidth="1"/>
    <col min="17" max="17" width="12.7265625" customWidth="1"/>
  </cols>
  <sheetData>
    <row r="1" spans="2:30" ht="44.25" customHeight="1" thickBot="1" x14ac:dyDescent="0.6">
      <c r="B1" s="4"/>
      <c r="C1" s="65" t="s">
        <v>0</v>
      </c>
      <c r="D1" s="66"/>
      <c r="E1" s="66"/>
      <c r="F1" s="66"/>
      <c r="G1" s="67"/>
      <c r="H1" s="8"/>
      <c r="I1" s="9"/>
      <c r="J1" s="9"/>
      <c r="K1" s="1"/>
      <c r="L1" s="1"/>
      <c r="M1" s="1"/>
      <c r="N1" s="1"/>
      <c r="O1" s="1"/>
    </row>
    <row r="2" spans="2:30" ht="15" customHeight="1" x14ac:dyDescent="0.35">
      <c r="I2" s="9"/>
      <c r="J2" s="9"/>
    </row>
    <row r="3" spans="2:30" ht="15" customHeight="1" x14ac:dyDescent="0.35">
      <c r="I3" s="9"/>
      <c r="J3" s="9"/>
    </row>
    <row r="4" spans="2:30" s="12" customFormat="1" x14ac:dyDescent="0.35">
      <c r="B4" s="10" t="s">
        <v>51</v>
      </c>
      <c r="C4" s="11"/>
      <c r="D4" s="11"/>
      <c r="E4" s="11"/>
      <c r="F4" s="11"/>
      <c r="G4" s="11"/>
      <c r="H4" s="11"/>
      <c r="I4"/>
      <c r="J4"/>
      <c r="K4"/>
      <c r="L4"/>
      <c r="M4"/>
      <c r="N4"/>
      <c r="O4"/>
      <c r="P4" s="7"/>
      <c r="Q4" s="7"/>
      <c r="R4" s="7"/>
      <c r="S4" s="7"/>
      <c r="T4" s="7"/>
      <c r="U4" s="7"/>
      <c r="V4" s="7"/>
      <c r="W4" s="7"/>
      <c r="X4" s="7"/>
      <c r="Y4" s="7"/>
      <c r="Z4" s="7"/>
      <c r="AA4" s="7"/>
      <c r="AB4" s="7"/>
      <c r="AC4" s="7"/>
      <c r="AD4" s="7"/>
    </row>
    <row r="5" spans="2:30" ht="9.75" customHeight="1" thickBot="1" x14ac:dyDescent="0.4">
      <c r="B5" s="11"/>
      <c r="C5" s="11"/>
      <c r="D5" s="11"/>
      <c r="E5" s="11"/>
      <c r="F5" s="11"/>
      <c r="G5" s="11"/>
      <c r="H5" s="11"/>
    </row>
    <row r="6" spans="2:30" ht="21" customHeight="1" x14ac:dyDescent="0.35">
      <c r="B6" s="37" t="s">
        <v>35</v>
      </c>
      <c r="C6" s="40" t="s">
        <v>36</v>
      </c>
      <c r="D6" s="41"/>
      <c r="E6" s="41"/>
      <c r="F6" s="41"/>
      <c r="G6" s="41"/>
      <c r="H6" s="41"/>
      <c r="I6" s="42"/>
      <c r="K6" s="78" t="s">
        <v>37</v>
      </c>
      <c r="L6" s="79"/>
      <c r="M6" s="79"/>
      <c r="N6" s="79"/>
      <c r="O6" s="79"/>
      <c r="P6" s="80"/>
    </row>
    <row r="7" spans="2:30" ht="15" customHeight="1" x14ac:dyDescent="0.35">
      <c r="B7" s="38"/>
      <c r="C7" s="52" t="s">
        <v>3</v>
      </c>
      <c r="D7" s="56" t="s">
        <v>4</v>
      </c>
      <c r="E7" s="54" t="s">
        <v>38</v>
      </c>
      <c r="F7" s="56" t="s">
        <v>6</v>
      </c>
      <c r="G7" s="56" t="s">
        <v>7</v>
      </c>
      <c r="H7" s="56" t="s">
        <v>8</v>
      </c>
      <c r="I7" s="56" t="s">
        <v>39</v>
      </c>
      <c r="K7" s="81"/>
      <c r="L7" s="82"/>
      <c r="M7" s="82"/>
      <c r="N7" s="82"/>
      <c r="O7" s="82"/>
      <c r="P7" s="83"/>
    </row>
    <row r="8" spans="2:30" ht="25.5" customHeight="1" x14ac:dyDescent="0.35">
      <c r="B8" s="39"/>
      <c r="C8" s="53"/>
      <c r="D8" s="57"/>
      <c r="E8" s="55"/>
      <c r="F8" s="57"/>
      <c r="G8" s="57"/>
      <c r="H8" s="57"/>
      <c r="I8" s="57"/>
      <c r="K8" s="81"/>
      <c r="L8" s="82"/>
      <c r="M8" s="82"/>
      <c r="N8" s="82"/>
      <c r="O8" s="82"/>
      <c r="P8" s="83"/>
    </row>
    <row r="9" spans="2:30" ht="25.5" customHeight="1" thickBot="1" x14ac:dyDescent="0.4">
      <c r="B9" s="68" t="s">
        <v>29</v>
      </c>
      <c r="C9" s="69"/>
      <c r="D9" s="23">
        <v>0.82</v>
      </c>
      <c r="E9" s="23">
        <v>0.79</v>
      </c>
      <c r="F9" s="23">
        <v>0.77</v>
      </c>
      <c r="G9" s="23">
        <v>0.7</v>
      </c>
      <c r="H9" s="23">
        <v>0.56000000000000005</v>
      </c>
      <c r="I9" s="23">
        <v>0.42</v>
      </c>
      <c r="K9" s="81"/>
      <c r="L9" s="82"/>
      <c r="M9" s="82"/>
      <c r="N9" s="82"/>
      <c r="O9" s="82"/>
      <c r="P9" s="83"/>
    </row>
    <row r="10" spans="2:30" ht="25.5" customHeight="1" thickBot="1" x14ac:dyDescent="0.4">
      <c r="B10" s="70" t="s">
        <v>40</v>
      </c>
      <c r="C10" s="71"/>
      <c r="D10" s="24">
        <v>0.79814261559549304</v>
      </c>
      <c r="E10" s="24">
        <v>0.772726531484485</v>
      </c>
      <c r="F10" s="24">
        <v>0.76536495138105098</v>
      </c>
      <c r="G10" s="24">
        <v>0.66648063370879995</v>
      </c>
      <c r="H10" s="24">
        <v>0.57668229371825197</v>
      </c>
      <c r="I10" s="24">
        <v>0.45535670020687302</v>
      </c>
      <c r="K10" s="81"/>
      <c r="L10" s="82"/>
      <c r="M10" s="82"/>
      <c r="N10" s="82"/>
      <c r="O10" s="82"/>
      <c r="P10" s="83"/>
    </row>
    <row r="11" spans="2:30" ht="15" customHeight="1" x14ac:dyDescent="0.35">
      <c r="B11" s="72" t="s">
        <v>9</v>
      </c>
      <c r="C11" s="13" t="s">
        <v>10</v>
      </c>
      <c r="D11" s="33">
        <v>0.825631633256384</v>
      </c>
      <c r="E11" s="33">
        <v>0.79590705149270202</v>
      </c>
      <c r="F11" s="33">
        <v>0.79341145166036797</v>
      </c>
      <c r="G11" s="33">
        <v>0.64393078641498203</v>
      </c>
      <c r="H11" s="33">
        <v>0.62582092663178401</v>
      </c>
      <c r="I11" s="33">
        <v>0.47924097481171002</v>
      </c>
      <c r="K11" s="81"/>
      <c r="L11" s="82"/>
      <c r="M11" s="82"/>
      <c r="N11" s="82"/>
      <c r="O11" s="82"/>
      <c r="P11" s="83"/>
    </row>
    <row r="12" spans="2:30" ht="15" thickBot="1" x14ac:dyDescent="0.4">
      <c r="B12" s="73"/>
      <c r="C12" s="15" t="s">
        <v>11</v>
      </c>
      <c r="D12" s="16">
        <v>0.77818929065018805</v>
      </c>
      <c r="E12" s="16">
        <v>0.75590059562053702</v>
      </c>
      <c r="F12" s="16">
        <v>0.74500696912954401</v>
      </c>
      <c r="G12" s="16">
        <v>0.68284878611321598</v>
      </c>
      <c r="H12" s="16">
        <v>0.53894021559417205</v>
      </c>
      <c r="I12" s="16">
        <v>0.43801993327862698</v>
      </c>
      <c r="K12" s="81"/>
      <c r="L12" s="82"/>
      <c r="M12" s="82"/>
      <c r="N12" s="82"/>
      <c r="O12" s="82"/>
      <c r="P12" s="83"/>
    </row>
    <row r="13" spans="2:30" ht="15" customHeight="1" x14ac:dyDescent="0.35">
      <c r="B13" s="72" t="s">
        <v>12</v>
      </c>
      <c r="C13" s="29" t="s">
        <v>13</v>
      </c>
      <c r="D13" s="25">
        <v>0.89064653612179101</v>
      </c>
      <c r="E13" s="33">
        <v>0.81355594842572598</v>
      </c>
      <c r="F13" s="33">
        <v>0.78216363741381401</v>
      </c>
      <c r="G13" s="25">
        <v>0.75884577422353106</v>
      </c>
      <c r="H13" s="33">
        <v>0.60404901823986301</v>
      </c>
      <c r="I13" s="25">
        <v>0.52723881408346096</v>
      </c>
      <c r="K13" s="81"/>
      <c r="L13" s="82"/>
      <c r="M13" s="82"/>
      <c r="N13" s="82"/>
      <c r="O13" s="82"/>
      <c r="P13" s="83"/>
    </row>
    <row r="14" spans="2:30" x14ac:dyDescent="0.35">
      <c r="B14" s="74"/>
      <c r="C14" s="5" t="s">
        <v>14</v>
      </c>
      <c r="D14" s="14">
        <v>0.78672533115059196</v>
      </c>
      <c r="E14" s="14">
        <v>0.77523978163629403</v>
      </c>
      <c r="F14" s="14">
        <v>0.79308826208830496</v>
      </c>
      <c r="G14" s="14">
        <v>0.65597752361797701</v>
      </c>
      <c r="H14" s="14">
        <v>0.57595521853545995</v>
      </c>
      <c r="I14" s="14">
        <v>0.447020497224425</v>
      </c>
      <c r="K14" s="81"/>
      <c r="L14" s="82"/>
      <c r="M14" s="82"/>
      <c r="N14" s="82"/>
      <c r="O14" s="82"/>
      <c r="P14" s="83"/>
    </row>
    <row r="15" spans="2:30" ht="15" thickBot="1" x14ac:dyDescent="0.4">
      <c r="B15" s="73"/>
      <c r="C15" s="17" t="s">
        <v>15</v>
      </c>
      <c r="D15" s="16">
        <v>0.75228724514984002</v>
      </c>
      <c r="E15" s="16">
        <v>0.72784552551414305</v>
      </c>
      <c r="F15" s="16">
        <v>0.65982224753129004</v>
      </c>
      <c r="G15" s="16">
        <v>0.61776733634810099</v>
      </c>
      <c r="H15" s="16">
        <v>0.52632389439347105</v>
      </c>
      <c r="I15" s="16">
        <v>0.41797558501711002</v>
      </c>
      <c r="K15" s="81"/>
      <c r="L15" s="82"/>
      <c r="M15" s="82"/>
      <c r="N15" s="82"/>
      <c r="O15" s="82"/>
      <c r="P15" s="83"/>
    </row>
    <row r="16" spans="2:30" x14ac:dyDescent="0.35">
      <c r="B16" s="72" t="s">
        <v>16</v>
      </c>
      <c r="C16" s="29" t="s">
        <v>17</v>
      </c>
      <c r="D16" s="33">
        <v>0.75671445811639704</v>
      </c>
      <c r="E16" s="25">
        <v>0.86884769733538803</v>
      </c>
      <c r="F16" s="25">
        <v>0.91997489453138104</v>
      </c>
      <c r="G16" s="33">
        <v>0.41742412972297999</v>
      </c>
      <c r="H16" s="33">
        <v>0.589352551604024</v>
      </c>
      <c r="I16" s="33">
        <v>0.36830713965030099</v>
      </c>
      <c r="K16" s="81"/>
      <c r="L16" s="82"/>
      <c r="M16" s="82"/>
      <c r="N16" s="82"/>
      <c r="O16" s="82"/>
      <c r="P16" s="83"/>
    </row>
    <row r="17" spans="2:30" x14ac:dyDescent="0.35">
      <c r="B17" s="74"/>
      <c r="C17" s="5" t="s">
        <v>18</v>
      </c>
      <c r="D17" s="35">
        <v>0.81087651329702504</v>
      </c>
      <c r="E17" s="35">
        <v>0.795014886078382</v>
      </c>
      <c r="F17" s="30">
        <v>0.84565321789197401</v>
      </c>
      <c r="G17" s="35">
        <v>0.57095477031558595</v>
      </c>
      <c r="H17" s="35">
        <v>0.59195173161452896</v>
      </c>
      <c r="I17" s="35">
        <v>0.398805677592387</v>
      </c>
      <c r="K17" s="81"/>
      <c r="L17" s="82"/>
      <c r="M17" s="82"/>
      <c r="N17" s="82"/>
      <c r="O17" s="82"/>
      <c r="P17" s="83"/>
    </row>
    <row r="18" spans="2:30" x14ac:dyDescent="0.35">
      <c r="B18" s="74"/>
      <c r="C18" s="5" t="s">
        <v>19</v>
      </c>
      <c r="D18" s="35">
        <v>0.84862353257808998</v>
      </c>
      <c r="E18" s="35">
        <v>0.81855091254100698</v>
      </c>
      <c r="F18" s="35">
        <v>0.75933927363736398</v>
      </c>
      <c r="G18" s="35">
        <v>0.58141288052451501</v>
      </c>
      <c r="H18" s="35">
        <v>0.47254877788934202</v>
      </c>
      <c r="I18" s="35">
        <v>0.25758418938484301</v>
      </c>
      <c r="K18" s="81"/>
      <c r="L18" s="82"/>
      <c r="M18" s="82"/>
      <c r="N18" s="82"/>
      <c r="O18" s="82"/>
      <c r="P18" s="83"/>
    </row>
    <row r="19" spans="2:30" ht="15" customHeight="1" x14ac:dyDescent="0.35">
      <c r="B19" s="74"/>
      <c r="C19" s="18" t="s">
        <v>20</v>
      </c>
      <c r="D19" s="14">
        <v>0.76304683139646901</v>
      </c>
      <c r="E19" s="14">
        <v>0.68891266999386103</v>
      </c>
      <c r="F19" s="14">
        <v>0.66284035137404695</v>
      </c>
      <c r="G19" s="6">
        <v>0.81724368152851101</v>
      </c>
      <c r="H19" s="6">
        <v>0.72210544435298096</v>
      </c>
      <c r="I19" s="6">
        <v>0.61999524068668799</v>
      </c>
      <c r="K19" s="81"/>
      <c r="L19" s="82"/>
      <c r="M19" s="82"/>
      <c r="N19" s="82"/>
      <c r="O19" s="82"/>
      <c r="P19" s="83"/>
    </row>
    <row r="20" spans="2:30" x14ac:dyDescent="0.35">
      <c r="B20" s="74"/>
      <c r="C20" s="18" t="s">
        <v>21</v>
      </c>
      <c r="D20" s="30">
        <v>0.89812271422818801</v>
      </c>
      <c r="E20" s="14">
        <v>0.72276259143609201</v>
      </c>
      <c r="F20" s="14">
        <v>0.74360064895699496</v>
      </c>
      <c r="G20" s="6">
        <v>0.85954254940115304</v>
      </c>
      <c r="H20" s="14">
        <v>0.59564891952451404</v>
      </c>
      <c r="I20" s="6">
        <v>0.572668686237922</v>
      </c>
      <c r="K20" s="81"/>
      <c r="L20" s="82"/>
      <c r="M20" s="82"/>
      <c r="N20" s="82"/>
      <c r="O20" s="82"/>
      <c r="P20" s="83"/>
    </row>
    <row r="21" spans="2:30" ht="15" thickBot="1" x14ac:dyDescent="0.4">
      <c r="B21" s="73"/>
      <c r="C21" s="19" t="s">
        <v>22</v>
      </c>
      <c r="D21" s="14">
        <v>0.75622422103897802</v>
      </c>
      <c r="E21" s="20">
        <v>0.74125700810033801</v>
      </c>
      <c r="F21" s="20">
        <v>0.55734790757820096</v>
      </c>
      <c r="G21" s="21">
        <v>0.90506033221401605</v>
      </c>
      <c r="H21" s="21">
        <v>0.68999808133476503</v>
      </c>
      <c r="I21" s="21">
        <v>0.488021232779354</v>
      </c>
      <c r="K21" s="81"/>
      <c r="L21" s="82"/>
      <c r="M21" s="82"/>
      <c r="N21" s="82"/>
      <c r="O21" s="82"/>
      <c r="P21" s="83"/>
    </row>
    <row r="22" spans="2:30" x14ac:dyDescent="0.35">
      <c r="B22" s="75" t="s">
        <v>23</v>
      </c>
      <c r="C22" s="31" t="s">
        <v>24</v>
      </c>
      <c r="D22" s="84">
        <v>0.81161304937063705</v>
      </c>
      <c r="E22" s="84">
        <v>0.77331277308476798</v>
      </c>
      <c r="F22" s="84">
        <v>0.73852032922853506</v>
      </c>
      <c r="G22" s="84">
        <v>0.71277413933785805</v>
      </c>
      <c r="H22" s="84">
        <v>0.56996767723630004</v>
      </c>
      <c r="I22" s="84">
        <v>0.406928037561755</v>
      </c>
      <c r="K22" s="81"/>
      <c r="L22" s="82"/>
      <c r="M22" s="82"/>
      <c r="N22" s="82"/>
      <c r="O22" s="82"/>
      <c r="P22" s="83"/>
    </row>
    <row r="23" spans="2:30" x14ac:dyDescent="0.35">
      <c r="B23" s="76"/>
      <c r="C23" s="18" t="s">
        <v>25</v>
      </c>
      <c r="D23" s="35">
        <v>0.76005092327736301</v>
      </c>
      <c r="E23" s="35">
        <v>0.72579529845017698</v>
      </c>
      <c r="F23" s="35">
        <v>0.776920220155768</v>
      </c>
      <c r="G23" s="35">
        <v>0.65529060851763998</v>
      </c>
      <c r="H23" s="35">
        <v>0.58393313110682399</v>
      </c>
      <c r="I23" s="35">
        <v>0.50162617904893803</v>
      </c>
      <c r="K23" s="81"/>
      <c r="L23" s="82"/>
      <c r="M23" s="82"/>
      <c r="N23" s="82"/>
      <c r="O23" s="82"/>
      <c r="P23" s="83"/>
    </row>
    <row r="24" spans="2:30" x14ac:dyDescent="0.35">
      <c r="B24" s="76"/>
      <c r="C24" s="18" t="s">
        <v>26</v>
      </c>
      <c r="D24" s="35">
        <v>0.80403576270084798</v>
      </c>
      <c r="E24" s="35">
        <v>0.78625707433729897</v>
      </c>
      <c r="F24" s="35">
        <v>0.76650101155446004</v>
      </c>
      <c r="G24" s="35">
        <v>0.68965307214858096</v>
      </c>
      <c r="H24" s="35">
        <v>0.56180473093678496</v>
      </c>
      <c r="I24" s="35">
        <v>0.49670177007576499</v>
      </c>
      <c r="K24" s="81"/>
      <c r="L24" s="82"/>
      <c r="M24" s="82"/>
      <c r="N24" s="82"/>
      <c r="O24" s="82"/>
      <c r="P24" s="83"/>
    </row>
    <row r="25" spans="2:30" x14ac:dyDescent="0.35">
      <c r="B25" s="76"/>
      <c r="C25" s="18" t="s">
        <v>27</v>
      </c>
      <c r="D25" s="30">
        <v>0.88406873809077302</v>
      </c>
      <c r="E25" s="35">
        <v>0.80024551946767197</v>
      </c>
      <c r="F25" s="35">
        <v>0.73584407282216902</v>
      </c>
      <c r="G25" s="35">
        <v>0.57673620394296399</v>
      </c>
      <c r="H25" s="35">
        <v>0.58305593808096201</v>
      </c>
      <c r="I25" s="35">
        <v>0.33750504220162802</v>
      </c>
      <c r="K25" s="81"/>
      <c r="L25" s="82"/>
      <c r="M25" s="82"/>
      <c r="N25" s="82"/>
      <c r="O25" s="82"/>
      <c r="P25" s="83"/>
    </row>
    <row r="26" spans="2:30" ht="15" thickBot="1" x14ac:dyDescent="0.4">
      <c r="B26" s="77"/>
      <c r="C26" s="19" t="s">
        <v>28</v>
      </c>
      <c r="D26" s="20">
        <v>0.81306110193483605</v>
      </c>
      <c r="E26" s="21">
        <v>0.87532653209322298</v>
      </c>
      <c r="F26" s="21">
        <v>0.82569864007900495</v>
      </c>
      <c r="G26" s="20">
        <v>0.55592829233770802</v>
      </c>
      <c r="H26" s="20">
        <v>0.54326923750113598</v>
      </c>
      <c r="I26" s="20">
        <v>0.39641958039595099</v>
      </c>
      <c r="K26" s="81"/>
      <c r="L26" s="82"/>
      <c r="M26" s="82"/>
      <c r="N26" s="82"/>
      <c r="O26" s="82"/>
      <c r="P26" s="83"/>
    </row>
    <row r="27" spans="2:30" x14ac:dyDescent="0.35">
      <c r="B27" s="22" t="s">
        <v>1</v>
      </c>
      <c r="K27" s="81"/>
      <c r="L27" s="82"/>
      <c r="M27" s="82"/>
      <c r="N27" s="82"/>
      <c r="O27" s="82"/>
      <c r="P27" s="83"/>
    </row>
    <row r="28" spans="2:30" ht="15" thickBot="1" x14ac:dyDescent="0.4">
      <c r="B28" s="2" t="s">
        <v>2</v>
      </c>
      <c r="E28" s="3"/>
      <c r="F28" s="36" t="s">
        <v>31</v>
      </c>
      <c r="K28" s="85"/>
      <c r="L28" s="86"/>
      <c r="M28" s="86"/>
      <c r="N28" s="86"/>
      <c r="O28" s="86"/>
      <c r="P28" s="87"/>
    </row>
    <row r="29" spans="2:30" x14ac:dyDescent="0.35">
      <c r="B29" s="2" t="s">
        <v>41</v>
      </c>
    </row>
    <row r="31" spans="2:30" s="12" customFormat="1" x14ac:dyDescent="0.35">
      <c r="B31" s="10" t="s">
        <v>42</v>
      </c>
      <c r="C31" s="11"/>
      <c r="D31" s="11"/>
      <c r="E31" s="11"/>
      <c r="F31" s="11"/>
      <c r="G31" s="11"/>
      <c r="H31" s="11"/>
      <c r="I31"/>
      <c r="J31"/>
      <c r="K31"/>
      <c r="L31"/>
      <c r="M31"/>
      <c r="N31"/>
      <c r="O31"/>
      <c r="P31" s="7"/>
      <c r="Q31" s="7"/>
      <c r="R31" s="7"/>
      <c r="S31" s="7"/>
      <c r="T31" s="7"/>
      <c r="U31" s="7"/>
      <c r="V31" s="7"/>
      <c r="W31" s="7"/>
      <c r="X31" s="7"/>
      <c r="Y31" s="7"/>
      <c r="Z31" s="7"/>
      <c r="AA31" s="7"/>
      <c r="AB31" s="7"/>
      <c r="AC31" s="7"/>
      <c r="AD31" s="7"/>
    </row>
    <row r="32" spans="2:30" ht="9.75" customHeight="1" thickBot="1" x14ac:dyDescent="0.4">
      <c r="B32" s="11"/>
      <c r="C32" s="11"/>
      <c r="D32" s="11"/>
      <c r="E32" s="11"/>
      <c r="F32" s="11"/>
      <c r="G32" s="11"/>
      <c r="H32" s="11"/>
    </row>
    <row r="33" spans="2:16" ht="37.5" customHeight="1" x14ac:dyDescent="0.35">
      <c r="B33" s="88" t="s">
        <v>33</v>
      </c>
      <c r="C33" s="40" t="s">
        <v>43</v>
      </c>
      <c r="D33" s="41"/>
      <c r="E33" s="41"/>
      <c r="F33" s="41"/>
      <c r="G33" s="41"/>
      <c r="H33" s="41"/>
      <c r="I33" s="42"/>
      <c r="K33" s="43" t="s">
        <v>44</v>
      </c>
      <c r="L33" s="44"/>
      <c r="M33" s="44"/>
      <c r="N33" s="44"/>
      <c r="O33" s="44"/>
      <c r="P33" s="45"/>
    </row>
    <row r="34" spans="2:16" ht="15" customHeight="1" x14ac:dyDescent="0.35">
      <c r="B34" s="54"/>
      <c r="C34" s="52" t="s">
        <v>3</v>
      </c>
      <c r="D34" s="56" t="s">
        <v>6</v>
      </c>
      <c r="E34" s="56" t="s">
        <v>7</v>
      </c>
      <c r="F34" s="56" t="s">
        <v>45</v>
      </c>
      <c r="G34" s="54" t="s">
        <v>4</v>
      </c>
      <c r="H34" s="56" t="s">
        <v>39</v>
      </c>
      <c r="I34" s="56" t="s">
        <v>5</v>
      </c>
      <c r="K34" s="46"/>
      <c r="L34" s="47"/>
      <c r="M34" s="47"/>
      <c r="N34" s="47"/>
      <c r="O34" s="47"/>
      <c r="P34" s="48"/>
    </row>
    <row r="35" spans="2:16" ht="25.5" customHeight="1" x14ac:dyDescent="0.35">
      <c r="B35" s="55"/>
      <c r="C35" s="53"/>
      <c r="D35" s="57"/>
      <c r="E35" s="57"/>
      <c r="F35" s="57"/>
      <c r="G35" s="55"/>
      <c r="H35" s="57"/>
      <c r="I35" s="57"/>
      <c r="K35" s="46"/>
      <c r="L35" s="47"/>
      <c r="M35" s="47"/>
      <c r="N35" s="47"/>
      <c r="O35" s="47"/>
      <c r="P35" s="48"/>
    </row>
    <row r="36" spans="2:16" ht="25.5" customHeight="1" thickBot="1" x14ac:dyDescent="0.4">
      <c r="B36" s="58" t="s">
        <v>34</v>
      </c>
      <c r="C36" s="59"/>
      <c r="D36" s="32">
        <v>0.70528091884623301</v>
      </c>
      <c r="E36" s="32">
        <v>0.70467951828842001</v>
      </c>
      <c r="F36" s="32">
        <v>0.70177623369619302</v>
      </c>
      <c r="G36" s="32">
        <v>0.67961825835287604</v>
      </c>
      <c r="H36" s="32">
        <v>0.65</v>
      </c>
      <c r="I36" s="32">
        <v>0.61567439710970795</v>
      </c>
      <c r="K36" s="46"/>
      <c r="L36" s="47"/>
      <c r="M36" s="47"/>
      <c r="N36" s="47"/>
      <c r="O36" s="47"/>
      <c r="P36" s="48"/>
    </row>
    <row r="37" spans="2:16" ht="15" customHeight="1" x14ac:dyDescent="0.35">
      <c r="B37" s="60" t="s">
        <v>9</v>
      </c>
      <c r="C37" s="13" t="s">
        <v>10</v>
      </c>
      <c r="D37" s="33">
        <v>0.65350858359700004</v>
      </c>
      <c r="E37" s="33">
        <v>0.55085706995072403</v>
      </c>
      <c r="F37" s="33">
        <v>0.43036713281480798</v>
      </c>
      <c r="G37" s="33">
        <v>0.62123588373008798</v>
      </c>
      <c r="H37" s="33">
        <v>0.48</v>
      </c>
      <c r="I37" s="25">
        <v>0.70593008092102405</v>
      </c>
      <c r="K37" s="46"/>
      <c r="L37" s="47"/>
      <c r="M37" s="47"/>
      <c r="N37" s="47"/>
      <c r="O37" s="47"/>
      <c r="P37" s="48"/>
    </row>
    <row r="38" spans="2:16" ht="15" thickBot="1" x14ac:dyDescent="0.4">
      <c r="B38" s="62"/>
      <c r="C38" s="15" t="s">
        <v>11</v>
      </c>
      <c r="D38" s="16">
        <v>0.71528233080067505</v>
      </c>
      <c r="E38" s="16">
        <v>0.73439503462084099</v>
      </c>
      <c r="F38" s="16">
        <v>0.754207212770866</v>
      </c>
      <c r="G38" s="16">
        <v>0.69089660182859702</v>
      </c>
      <c r="H38" s="16">
        <v>0.68</v>
      </c>
      <c r="I38" s="16">
        <v>0.59823874792213905</v>
      </c>
      <c r="K38" s="46"/>
      <c r="L38" s="47"/>
      <c r="M38" s="47"/>
      <c r="N38" s="47"/>
      <c r="O38" s="47"/>
      <c r="P38" s="48"/>
    </row>
    <row r="39" spans="2:16" ht="15" customHeight="1" x14ac:dyDescent="0.35">
      <c r="B39" s="60" t="s">
        <v>12</v>
      </c>
      <c r="C39" s="5" t="s">
        <v>13</v>
      </c>
      <c r="D39" s="6">
        <v>0.81968555192969506</v>
      </c>
      <c r="E39" s="6">
        <v>0.87457538383347899</v>
      </c>
      <c r="F39" s="6">
        <v>0.81752376355501</v>
      </c>
      <c r="G39" s="6">
        <v>0.85131569502927495</v>
      </c>
      <c r="H39" s="6">
        <v>0.79</v>
      </c>
      <c r="I39" s="6">
        <v>0.69733941862960103</v>
      </c>
      <c r="K39" s="46"/>
      <c r="L39" s="47"/>
      <c r="M39" s="47"/>
      <c r="N39" s="47"/>
      <c r="O39" s="47"/>
      <c r="P39" s="48"/>
    </row>
    <row r="40" spans="2:16" x14ac:dyDescent="0.35">
      <c r="B40" s="61"/>
      <c r="C40" s="5" t="s">
        <v>14</v>
      </c>
      <c r="D40" s="14">
        <v>0.75116477149498695</v>
      </c>
      <c r="E40" s="14">
        <v>0.74351647564294998</v>
      </c>
      <c r="F40" s="14">
        <v>0.679001748713014</v>
      </c>
      <c r="G40" s="14">
        <v>0.62445284779516697</v>
      </c>
      <c r="H40" s="14">
        <v>0.68</v>
      </c>
      <c r="I40" s="14">
        <v>0.56803017295514802</v>
      </c>
      <c r="K40" s="46"/>
      <c r="L40" s="47"/>
      <c r="M40" s="47"/>
      <c r="N40" s="47"/>
      <c r="O40" s="47"/>
      <c r="P40" s="48"/>
    </row>
    <row r="41" spans="2:16" ht="15" thickBot="1" x14ac:dyDescent="0.4">
      <c r="B41" s="62"/>
      <c r="C41" s="17" t="s">
        <v>15</v>
      </c>
      <c r="D41" s="16">
        <v>0.50635878396453005</v>
      </c>
      <c r="E41" s="16">
        <v>0.49329396767397898</v>
      </c>
      <c r="F41" s="16">
        <v>0.69893514798196898</v>
      </c>
      <c r="G41" s="34">
        <v>0.736715465731692</v>
      </c>
      <c r="H41" s="16">
        <v>0.47</v>
      </c>
      <c r="I41" s="34">
        <v>0.70421071627047005</v>
      </c>
      <c r="K41" s="46"/>
      <c r="L41" s="47"/>
      <c r="M41" s="47"/>
      <c r="N41" s="47"/>
      <c r="O41" s="47"/>
      <c r="P41" s="48"/>
    </row>
    <row r="42" spans="2:16" x14ac:dyDescent="0.35">
      <c r="B42" s="60" t="s">
        <v>16</v>
      </c>
      <c r="C42" s="5" t="s">
        <v>17</v>
      </c>
      <c r="D42" s="26" t="s">
        <v>30</v>
      </c>
      <c r="E42" s="26" t="s">
        <v>30</v>
      </c>
      <c r="F42" s="26" t="s">
        <v>30</v>
      </c>
      <c r="G42" s="26" t="s">
        <v>30</v>
      </c>
      <c r="H42" s="26" t="s">
        <v>30</v>
      </c>
      <c r="I42" s="26" t="s">
        <v>30</v>
      </c>
      <c r="K42" s="46"/>
      <c r="L42" s="47"/>
      <c r="M42" s="47"/>
      <c r="N42" s="47"/>
      <c r="O42" s="47"/>
      <c r="P42" s="48"/>
    </row>
    <row r="43" spans="2:16" x14ac:dyDescent="0.35">
      <c r="B43" s="61"/>
      <c r="C43" s="5" t="s">
        <v>18</v>
      </c>
      <c r="D43" s="30">
        <v>0.913206946762945</v>
      </c>
      <c r="E43" s="35">
        <v>0.54477481003482497</v>
      </c>
      <c r="F43" s="35">
        <v>0.62874043984427497</v>
      </c>
      <c r="G43" s="35">
        <v>0.72394628164416897</v>
      </c>
      <c r="H43" s="35">
        <v>0.62</v>
      </c>
      <c r="I43" s="30">
        <v>0.75391576127306703</v>
      </c>
      <c r="K43" s="46"/>
      <c r="L43" s="47"/>
      <c r="M43" s="47"/>
      <c r="N43" s="47"/>
      <c r="O43" s="47"/>
      <c r="P43" s="48"/>
    </row>
    <row r="44" spans="2:16" x14ac:dyDescent="0.35">
      <c r="B44" s="61"/>
      <c r="C44" s="5" t="s">
        <v>19</v>
      </c>
      <c r="D44" s="27" t="s">
        <v>30</v>
      </c>
      <c r="E44" s="27" t="s">
        <v>30</v>
      </c>
      <c r="F44" s="27" t="s">
        <v>30</v>
      </c>
      <c r="G44" s="27" t="s">
        <v>30</v>
      </c>
      <c r="H44" s="27" t="s">
        <v>30</v>
      </c>
      <c r="I44" s="27" t="s">
        <v>30</v>
      </c>
      <c r="K44" s="46"/>
      <c r="L44" s="47"/>
      <c r="M44" s="47"/>
      <c r="N44" s="47"/>
      <c r="O44" s="47"/>
      <c r="P44" s="48"/>
    </row>
    <row r="45" spans="2:16" ht="15" customHeight="1" x14ac:dyDescent="0.35">
      <c r="B45" s="61"/>
      <c r="C45" s="18" t="s">
        <v>20</v>
      </c>
      <c r="D45" s="14">
        <v>0.67206053200361004</v>
      </c>
      <c r="E45" s="6">
        <v>0.77056243362258603</v>
      </c>
      <c r="F45" s="6">
        <v>0.83356829933216403</v>
      </c>
      <c r="G45" s="14">
        <v>0.67288912882951302</v>
      </c>
      <c r="H45" s="6">
        <v>0.72</v>
      </c>
      <c r="I45" s="14">
        <v>0.54925566648902202</v>
      </c>
      <c r="K45" s="46"/>
      <c r="L45" s="47"/>
      <c r="M45" s="47"/>
      <c r="N45" s="47"/>
      <c r="O45" s="47"/>
      <c r="P45" s="48"/>
    </row>
    <row r="46" spans="2:16" x14ac:dyDescent="0.35">
      <c r="B46" s="61"/>
      <c r="C46" s="18" t="s">
        <v>21</v>
      </c>
      <c r="D46" s="26" t="s">
        <v>30</v>
      </c>
      <c r="E46" s="26" t="s">
        <v>30</v>
      </c>
      <c r="F46" s="26" t="s">
        <v>30</v>
      </c>
      <c r="G46" s="26" t="s">
        <v>30</v>
      </c>
      <c r="H46" s="26" t="s">
        <v>30</v>
      </c>
      <c r="I46" s="26" t="s">
        <v>30</v>
      </c>
      <c r="K46" s="46"/>
      <c r="L46" s="47"/>
      <c r="M46" s="47"/>
      <c r="N46" s="47"/>
      <c r="O46" s="47"/>
      <c r="P46" s="48"/>
    </row>
    <row r="47" spans="2:16" ht="15" thickBot="1" x14ac:dyDescent="0.4">
      <c r="B47" s="62"/>
      <c r="C47" s="19" t="s">
        <v>22</v>
      </c>
      <c r="D47" s="28" t="s">
        <v>30</v>
      </c>
      <c r="E47" s="28" t="s">
        <v>30</v>
      </c>
      <c r="F47" s="28" t="s">
        <v>30</v>
      </c>
      <c r="G47" s="28" t="s">
        <v>30</v>
      </c>
      <c r="H47" s="28" t="s">
        <v>30</v>
      </c>
      <c r="I47" s="28" t="s">
        <v>30</v>
      </c>
      <c r="K47" s="46"/>
      <c r="L47" s="47"/>
      <c r="M47" s="47"/>
      <c r="N47" s="47"/>
      <c r="O47" s="47"/>
      <c r="P47" s="48"/>
    </row>
    <row r="48" spans="2:16" x14ac:dyDescent="0.35">
      <c r="B48" s="89" t="s">
        <v>23</v>
      </c>
      <c r="C48" s="18" t="s">
        <v>24</v>
      </c>
      <c r="D48" s="27" t="s">
        <v>30</v>
      </c>
      <c r="E48" s="27" t="s">
        <v>30</v>
      </c>
      <c r="F48" s="27" t="s">
        <v>30</v>
      </c>
      <c r="G48" s="27" t="s">
        <v>30</v>
      </c>
      <c r="H48" s="27" t="s">
        <v>30</v>
      </c>
      <c r="I48" s="27" t="s">
        <v>30</v>
      </c>
      <c r="K48" s="46"/>
      <c r="L48" s="47"/>
      <c r="M48" s="47"/>
      <c r="N48" s="47"/>
      <c r="O48" s="47"/>
      <c r="P48" s="48"/>
    </row>
    <row r="49" spans="2:24" x14ac:dyDescent="0.35">
      <c r="B49" s="63"/>
      <c r="C49" s="18" t="s">
        <v>25</v>
      </c>
      <c r="D49" s="35">
        <v>0.69275879462593104</v>
      </c>
      <c r="E49" s="35">
        <v>0.68678533057588398</v>
      </c>
      <c r="F49" s="35">
        <v>0.74443113495142998</v>
      </c>
      <c r="G49" s="35">
        <v>0.61424337273970997</v>
      </c>
      <c r="H49" s="35">
        <v>0.68</v>
      </c>
      <c r="I49" s="35">
        <v>0.47593691947604799</v>
      </c>
      <c r="K49" s="46"/>
      <c r="L49" s="47"/>
      <c r="M49" s="47"/>
      <c r="N49" s="47"/>
      <c r="O49" s="47"/>
      <c r="P49" s="48"/>
    </row>
    <row r="50" spans="2:24" x14ac:dyDescent="0.35">
      <c r="B50" s="63"/>
      <c r="C50" s="18" t="s">
        <v>26</v>
      </c>
      <c r="D50" s="35">
        <v>0.67962581267194699</v>
      </c>
      <c r="E50" s="35">
        <v>0.72307702400000995</v>
      </c>
      <c r="F50" s="35">
        <v>0.67494613756702304</v>
      </c>
      <c r="G50" s="30">
        <v>0.74182972171794603</v>
      </c>
      <c r="H50" s="35">
        <v>0.59</v>
      </c>
      <c r="I50" s="30">
        <v>0.75470890120671996</v>
      </c>
      <c r="K50" s="46"/>
      <c r="L50" s="47"/>
      <c r="M50" s="47"/>
      <c r="N50" s="47"/>
      <c r="O50" s="47"/>
      <c r="P50" s="48"/>
    </row>
    <row r="51" spans="2:24" x14ac:dyDescent="0.35">
      <c r="B51" s="63"/>
      <c r="C51" s="18" t="s">
        <v>27</v>
      </c>
      <c r="D51" s="27" t="s">
        <v>30</v>
      </c>
      <c r="E51" s="27" t="s">
        <v>30</v>
      </c>
      <c r="F51" s="27" t="s">
        <v>30</v>
      </c>
      <c r="G51" s="27" t="s">
        <v>30</v>
      </c>
      <c r="H51" s="27" t="s">
        <v>30</v>
      </c>
      <c r="I51" s="27" t="s">
        <v>30</v>
      </c>
      <c r="K51" s="46"/>
      <c r="L51" s="47"/>
      <c r="M51" s="47"/>
      <c r="N51" s="47"/>
      <c r="O51" s="47"/>
      <c r="P51" s="48"/>
    </row>
    <row r="52" spans="2:24" ht="15" thickBot="1" x14ac:dyDescent="0.4">
      <c r="B52" s="64"/>
      <c r="C52" s="19" t="s">
        <v>28</v>
      </c>
      <c r="D52" s="28" t="s">
        <v>30</v>
      </c>
      <c r="E52" s="28" t="s">
        <v>30</v>
      </c>
      <c r="F52" s="28" t="s">
        <v>30</v>
      </c>
      <c r="G52" s="28" t="s">
        <v>30</v>
      </c>
      <c r="H52" s="28" t="s">
        <v>30</v>
      </c>
      <c r="I52" s="28" t="s">
        <v>30</v>
      </c>
      <c r="K52" s="49"/>
      <c r="L52" s="50"/>
      <c r="M52" s="50"/>
      <c r="N52" s="50"/>
      <c r="O52" s="50"/>
      <c r="P52" s="51"/>
    </row>
    <row r="53" spans="2:24" x14ac:dyDescent="0.35">
      <c r="B53" s="22" t="s">
        <v>1</v>
      </c>
    </row>
    <row r="54" spans="2:24" x14ac:dyDescent="0.35">
      <c r="B54" s="2" t="s">
        <v>2</v>
      </c>
      <c r="E54" s="3"/>
      <c r="F54" s="36" t="s">
        <v>31</v>
      </c>
    </row>
    <row r="55" spans="2:24" x14ac:dyDescent="0.35">
      <c r="B55" s="2" t="s">
        <v>46</v>
      </c>
    </row>
    <row r="56" spans="2:24" x14ac:dyDescent="0.35">
      <c r="B56" s="2" t="s">
        <v>32</v>
      </c>
    </row>
    <row r="57" spans="2:24" x14ac:dyDescent="0.35">
      <c r="B57" s="2"/>
    </row>
    <row r="58" spans="2:24" s="12" customFormat="1" x14ac:dyDescent="0.35">
      <c r="B58" s="10" t="s">
        <v>47</v>
      </c>
      <c r="C58" s="11"/>
      <c r="D58" s="11"/>
      <c r="E58" s="11"/>
      <c r="F58" s="11"/>
      <c r="G58" s="11"/>
      <c r="H58" s="11"/>
      <c r="I58"/>
      <c r="J58"/>
      <c r="K58" s="7"/>
      <c r="L58" s="7"/>
      <c r="M58" s="7"/>
      <c r="N58" s="7"/>
      <c r="O58" s="7"/>
      <c r="P58" s="7"/>
      <c r="Q58" s="7"/>
      <c r="R58" s="7"/>
      <c r="S58" s="7"/>
      <c r="T58" s="7"/>
      <c r="U58" s="7"/>
      <c r="V58" s="7"/>
      <c r="W58" s="7"/>
      <c r="X58" s="7"/>
    </row>
    <row r="59" spans="2:24" ht="9.75" customHeight="1" thickBot="1" x14ac:dyDescent="0.4">
      <c r="B59" s="11"/>
      <c r="C59" s="11"/>
      <c r="D59" s="11"/>
      <c r="E59" s="11"/>
      <c r="F59" s="11"/>
      <c r="G59" s="11"/>
      <c r="H59" s="11"/>
    </row>
    <row r="60" spans="2:24" ht="37.5" customHeight="1" x14ac:dyDescent="0.35">
      <c r="B60" s="88" t="s">
        <v>33</v>
      </c>
      <c r="C60" s="40" t="s">
        <v>48</v>
      </c>
      <c r="D60" s="41"/>
      <c r="E60" s="41"/>
      <c r="F60" s="41"/>
      <c r="G60" s="41"/>
      <c r="H60" s="41"/>
      <c r="I60" s="42"/>
      <c r="K60" s="43" t="s">
        <v>49</v>
      </c>
      <c r="L60" s="44"/>
      <c r="M60" s="44"/>
      <c r="N60" s="44"/>
      <c r="O60" s="44"/>
      <c r="P60" s="45"/>
    </row>
    <row r="61" spans="2:24" ht="15" customHeight="1" x14ac:dyDescent="0.35">
      <c r="B61" s="54"/>
      <c r="C61" s="52" t="s">
        <v>3</v>
      </c>
      <c r="D61" s="56" t="s">
        <v>4</v>
      </c>
      <c r="E61" s="54" t="s">
        <v>7</v>
      </c>
      <c r="F61" s="56" t="s">
        <v>5</v>
      </c>
      <c r="G61" s="56" t="s">
        <v>6</v>
      </c>
      <c r="H61" s="56" t="s">
        <v>8</v>
      </c>
      <c r="I61" s="56" t="s">
        <v>39</v>
      </c>
      <c r="K61" s="46"/>
      <c r="L61" s="47"/>
      <c r="M61" s="47"/>
      <c r="N61" s="47"/>
      <c r="O61" s="47"/>
      <c r="P61" s="48"/>
    </row>
    <row r="62" spans="2:24" ht="25.5" customHeight="1" x14ac:dyDescent="0.35">
      <c r="B62" s="55"/>
      <c r="C62" s="53"/>
      <c r="D62" s="57"/>
      <c r="E62" s="55"/>
      <c r="F62" s="57"/>
      <c r="G62" s="57"/>
      <c r="H62" s="57"/>
      <c r="I62" s="57"/>
      <c r="K62" s="46"/>
      <c r="L62" s="47"/>
      <c r="M62" s="47"/>
      <c r="N62" s="47"/>
      <c r="O62" s="47"/>
      <c r="P62" s="48"/>
    </row>
    <row r="63" spans="2:24" ht="25.5" customHeight="1" thickBot="1" x14ac:dyDescent="0.4">
      <c r="B63" s="58" t="s">
        <v>34</v>
      </c>
      <c r="C63" s="59"/>
      <c r="D63" s="32">
        <v>0.82325395633605503</v>
      </c>
      <c r="E63" s="32">
        <v>0.75811319968302204</v>
      </c>
      <c r="F63" s="32">
        <v>0.75678648502066004</v>
      </c>
      <c r="G63" s="32">
        <v>0.624621982567657</v>
      </c>
      <c r="H63" s="32">
        <v>0.601444155634549</v>
      </c>
      <c r="I63" s="32">
        <v>0.48561299486036102</v>
      </c>
      <c r="K63" s="46"/>
      <c r="L63" s="47"/>
      <c r="M63" s="47"/>
      <c r="N63" s="47"/>
      <c r="O63" s="47"/>
      <c r="P63" s="48"/>
    </row>
    <row r="64" spans="2:24" ht="15" customHeight="1" x14ac:dyDescent="0.35">
      <c r="B64" s="60" t="s">
        <v>9</v>
      </c>
      <c r="C64" s="13" t="s">
        <v>10</v>
      </c>
      <c r="D64" s="33">
        <v>0.87427427345700204</v>
      </c>
      <c r="E64" s="33">
        <v>0.744811553673844</v>
      </c>
      <c r="F64" s="33">
        <v>0.74359336589672198</v>
      </c>
      <c r="G64" s="33">
        <v>0.64652245333793101</v>
      </c>
      <c r="H64" s="33">
        <v>0.64590661210024103</v>
      </c>
      <c r="I64" s="33">
        <v>0.454104611893619</v>
      </c>
      <c r="K64" s="46"/>
      <c r="L64" s="47"/>
      <c r="M64" s="47"/>
      <c r="N64" s="47"/>
      <c r="O64" s="47"/>
      <c r="P64" s="48"/>
    </row>
    <row r="65" spans="2:16" ht="15" thickBot="1" x14ac:dyDescent="0.4">
      <c r="B65" s="62"/>
      <c r="C65" s="15" t="s">
        <v>11</v>
      </c>
      <c r="D65" s="16">
        <v>0.76595007614723598</v>
      </c>
      <c r="E65" s="16">
        <v>0.77305305055492302</v>
      </c>
      <c r="F65" s="16">
        <v>0.77160444304712394</v>
      </c>
      <c r="G65" s="16">
        <v>0.60002429239408195</v>
      </c>
      <c r="H65" s="16">
        <v>0.55150578947012796</v>
      </c>
      <c r="I65" s="16">
        <v>0.52100188901775202</v>
      </c>
      <c r="K65" s="46"/>
      <c r="L65" s="47"/>
      <c r="M65" s="47"/>
      <c r="N65" s="47"/>
      <c r="O65" s="47"/>
      <c r="P65" s="48"/>
    </row>
    <row r="66" spans="2:16" ht="15" customHeight="1" x14ac:dyDescent="0.35">
      <c r="B66" s="60" t="s">
        <v>12</v>
      </c>
      <c r="C66" s="5" t="s">
        <v>13</v>
      </c>
      <c r="D66" s="14">
        <v>0.84148362975642099</v>
      </c>
      <c r="E66" s="6">
        <v>0.83196842629568302</v>
      </c>
      <c r="F66" s="14">
        <v>0.755240902910437</v>
      </c>
      <c r="G66" s="14">
        <v>0.55714312255470899</v>
      </c>
      <c r="H66" s="14">
        <v>0.49619409538093401</v>
      </c>
      <c r="I66" s="14">
        <v>0.51359961638278195</v>
      </c>
      <c r="K66" s="46"/>
      <c r="L66" s="47"/>
      <c r="M66" s="47"/>
      <c r="N66" s="47"/>
      <c r="O66" s="47"/>
      <c r="P66" s="48"/>
    </row>
    <row r="67" spans="2:16" x14ac:dyDescent="0.35">
      <c r="B67" s="61"/>
      <c r="C67" s="5" t="s">
        <v>14</v>
      </c>
      <c r="D67" s="14">
        <v>0.82066906937425399</v>
      </c>
      <c r="E67" s="14">
        <v>0.73328656371244105</v>
      </c>
      <c r="F67" s="14">
        <v>0.74546487562910202</v>
      </c>
      <c r="G67" s="6">
        <v>0.69840629710778102</v>
      </c>
      <c r="H67" s="14">
        <v>0.63881993221378197</v>
      </c>
      <c r="I67" s="14">
        <v>0.45598195220443</v>
      </c>
      <c r="K67" s="46"/>
      <c r="L67" s="47"/>
      <c r="M67" s="47"/>
      <c r="N67" s="47"/>
      <c r="O67" s="47"/>
      <c r="P67" s="48"/>
    </row>
    <row r="68" spans="2:16" ht="15" thickBot="1" x14ac:dyDescent="0.4">
      <c r="B68" s="62"/>
      <c r="C68" s="17" t="s">
        <v>15</v>
      </c>
      <c r="D68" s="16">
        <v>0.80700800829724295</v>
      </c>
      <c r="E68" s="16">
        <v>0.74019497317810801</v>
      </c>
      <c r="F68" s="16">
        <v>0.79667534686660402</v>
      </c>
      <c r="G68" s="16">
        <v>0.47046911590350099</v>
      </c>
      <c r="H68" s="16">
        <v>0.62031959436547701</v>
      </c>
      <c r="I68" s="34">
        <v>0.54630799062762703</v>
      </c>
      <c r="K68" s="46"/>
      <c r="L68" s="47"/>
      <c r="M68" s="47"/>
      <c r="N68" s="47"/>
      <c r="O68" s="47"/>
      <c r="P68" s="48"/>
    </row>
    <row r="69" spans="2:16" x14ac:dyDescent="0.35">
      <c r="B69" s="60" t="s">
        <v>16</v>
      </c>
      <c r="C69" s="5" t="s">
        <v>17</v>
      </c>
      <c r="D69" s="14">
        <v>0.79601990751746099</v>
      </c>
      <c r="E69" s="14">
        <v>0.36041512263687903</v>
      </c>
      <c r="F69" s="6">
        <v>0.88748905908827003</v>
      </c>
      <c r="G69" s="6">
        <v>0.90986619923672696</v>
      </c>
      <c r="H69" s="14">
        <v>0.61928555492694504</v>
      </c>
      <c r="I69" s="14">
        <v>0.53836341302367796</v>
      </c>
      <c r="K69" s="46"/>
      <c r="L69" s="47"/>
      <c r="M69" s="47"/>
      <c r="N69" s="47"/>
      <c r="O69" s="47"/>
      <c r="P69" s="48"/>
    </row>
    <row r="70" spans="2:16" x14ac:dyDescent="0.35">
      <c r="B70" s="61"/>
      <c r="C70" s="5" t="s">
        <v>18</v>
      </c>
      <c r="D70" s="35">
        <v>0.86002095750862895</v>
      </c>
      <c r="E70" s="35">
        <v>0.62559104271574595</v>
      </c>
      <c r="F70" s="35">
        <v>0.77393850960389998</v>
      </c>
      <c r="G70" s="30">
        <v>0.73338003555014997</v>
      </c>
      <c r="H70" s="35">
        <v>0.51445227257380199</v>
      </c>
      <c r="I70" s="35">
        <v>0.36836686027958399</v>
      </c>
      <c r="K70" s="46"/>
      <c r="L70" s="47"/>
      <c r="M70" s="47"/>
      <c r="N70" s="47"/>
      <c r="O70" s="47"/>
      <c r="P70" s="48"/>
    </row>
    <row r="71" spans="2:16" x14ac:dyDescent="0.35">
      <c r="B71" s="61"/>
      <c r="C71" s="5" t="s">
        <v>19</v>
      </c>
      <c r="D71" s="30">
        <v>0.95597381817252203</v>
      </c>
      <c r="E71" s="35">
        <v>0.59230085423961498</v>
      </c>
      <c r="F71" s="30">
        <v>0.87391890130858596</v>
      </c>
      <c r="G71" s="30">
        <v>0.76080493950558603</v>
      </c>
      <c r="H71" s="35">
        <v>0.47680974698633999</v>
      </c>
      <c r="I71" s="35">
        <v>0.26953648232807798</v>
      </c>
      <c r="K71" s="46"/>
      <c r="L71" s="47"/>
      <c r="M71" s="47"/>
      <c r="N71" s="47"/>
      <c r="O71" s="47"/>
      <c r="P71" s="48"/>
    </row>
    <row r="72" spans="2:16" ht="15" customHeight="1" x14ac:dyDescent="0.35">
      <c r="B72" s="61"/>
      <c r="C72" s="18" t="s">
        <v>20</v>
      </c>
      <c r="D72" s="14">
        <v>0.72592272500812205</v>
      </c>
      <c r="E72" s="14">
        <v>0.59340483784207199</v>
      </c>
      <c r="F72" s="14">
        <v>0.64156350631410697</v>
      </c>
      <c r="G72" s="14">
        <v>0.452749874841467</v>
      </c>
      <c r="H72" s="6">
        <v>0.72657839735769303</v>
      </c>
      <c r="I72" s="14">
        <v>0.57040166034878903</v>
      </c>
      <c r="K72" s="46"/>
      <c r="L72" s="47"/>
      <c r="M72" s="47"/>
      <c r="N72" s="47"/>
      <c r="O72" s="47"/>
      <c r="P72" s="48"/>
    </row>
    <row r="73" spans="2:16" x14ac:dyDescent="0.35">
      <c r="B73" s="61"/>
      <c r="C73" s="18" t="s">
        <v>21</v>
      </c>
      <c r="D73" s="14">
        <v>0.87474074294382997</v>
      </c>
      <c r="E73" s="6">
        <v>0.92937266477381797</v>
      </c>
      <c r="F73" s="14">
        <v>0.70674324093781804</v>
      </c>
      <c r="G73" s="6">
        <v>0.73824659662681602</v>
      </c>
      <c r="H73" s="14">
        <v>0.49998677346319298</v>
      </c>
      <c r="I73" s="14">
        <v>0.37419303446968799</v>
      </c>
      <c r="K73" s="46"/>
      <c r="L73" s="47"/>
      <c r="M73" s="47"/>
      <c r="N73" s="47"/>
      <c r="O73" s="47"/>
      <c r="P73" s="48"/>
    </row>
    <row r="74" spans="2:16" ht="15" thickBot="1" x14ac:dyDescent="0.4">
      <c r="B74" s="62"/>
      <c r="C74" s="19" t="s">
        <v>22</v>
      </c>
      <c r="D74" s="20">
        <v>0.80301118180389197</v>
      </c>
      <c r="E74" s="21">
        <v>0.92658152294303198</v>
      </c>
      <c r="F74" s="20">
        <v>0.77801058864041195</v>
      </c>
      <c r="G74" s="20">
        <v>0.53946604134045995</v>
      </c>
      <c r="H74" s="20">
        <v>0.64863724549931701</v>
      </c>
      <c r="I74" s="21">
        <v>0.58986162922030105</v>
      </c>
      <c r="K74" s="46"/>
      <c r="L74" s="47"/>
      <c r="M74" s="47"/>
      <c r="N74" s="47"/>
      <c r="O74" s="47"/>
      <c r="P74" s="48"/>
    </row>
    <row r="75" spans="2:16" x14ac:dyDescent="0.35">
      <c r="B75" s="89" t="s">
        <v>23</v>
      </c>
      <c r="C75" s="18" t="s">
        <v>24</v>
      </c>
      <c r="D75" s="35">
        <v>0.86972415870423003</v>
      </c>
      <c r="E75" s="35">
        <v>0.79834909704372303</v>
      </c>
      <c r="F75" s="30">
        <v>0.81562830852270196</v>
      </c>
      <c r="G75" s="35">
        <v>0.61279114451928296</v>
      </c>
      <c r="H75" s="35">
        <v>0.54413040220363895</v>
      </c>
      <c r="I75" s="35">
        <v>0.42623264993103699</v>
      </c>
      <c r="K75" s="46"/>
      <c r="L75" s="47"/>
      <c r="M75" s="47"/>
      <c r="N75" s="47"/>
      <c r="O75" s="47"/>
      <c r="P75" s="48"/>
    </row>
    <row r="76" spans="2:16" x14ac:dyDescent="0.35">
      <c r="B76" s="63"/>
      <c r="C76" s="18" t="s">
        <v>25</v>
      </c>
      <c r="D76" s="35">
        <v>0.75433462096966497</v>
      </c>
      <c r="E76" s="35">
        <v>0.61648185824459101</v>
      </c>
      <c r="F76" s="35">
        <v>0.67356575503448401</v>
      </c>
      <c r="G76" s="35">
        <v>0.55917008847907901</v>
      </c>
      <c r="H76" s="35">
        <v>0.64352095400795895</v>
      </c>
      <c r="I76" s="35">
        <v>0.46754973993184401</v>
      </c>
      <c r="K76" s="46"/>
      <c r="L76" s="47"/>
      <c r="M76" s="47"/>
      <c r="N76" s="47"/>
      <c r="O76" s="47"/>
      <c r="P76" s="48"/>
    </row>
    <row r="77" spans="2:16" x14ac:dyDescent="0.35">
      <c r="B77" s="63"/>
      <c r="C77" s="18" t="s">
        <v>26</v>
      </c>
      <c r="D77" s="35">
        <v>0.78944549556652299</v>
      </c>
      <c r="E77" s="30">
        <v>0.81882579192859395</v>
      </c>
      <c r="F77" s="35">
        <v>0.78708686051247601</v>
      </c>
      <c r="G77" s="30">
        <v>0.69026969696439799</v>
      </c>
      <c r="H77" s="35">
        <v>0.61985144097043199</v>
      </c>
      <c r="I77" s="30">
        <v>0.58253873094646202</v>
      </c>
      <c r="K77" s="46"/>
      <c r="L77" s="47"/>
      <c r="M77" s="47"/>
      <c r="N77" s="47"/>
      <c r="O77" s="47"/>
      <c r="P77" s="48"/>
    </row>
    <row r="78" spans="2:16" x14ac:dyDescent="0.35">
      <c r="B78" s="63"/>
      <c r="C78" s="18" t="s">
        <v>27</v>
      </c>
      <c r="D78" s="27" t="s">
        <v>30</v>
      </c>
      <c r="E78" s="27" t="s">
        <v>30</v>
      </c>
      <c r="F78" s="27" t="s">
        <v>30</v>
      </c>
      <c r="G78" s="27" t="s">
        <v>30</v>
      </c>
      <c r="H78" s="27" t="s">
        <v>30</v>
      </c>
      <c r="I78" s="27" t="s">
        <v>30</v>
      </c>
      <c r="K78" s="46"/>
      <c r="L78" s="47"/>
      <c r="M78" s="47"/>
      <c r="N78" s="47"/>
      <c r="O78" s="47"/>
      <c r="P78" s="48"/>
    </row>
    <row r="79" spans="2:16" ht="15" thickBot="1" x14ac:dyDescent="0.4">
      <c r="B79" s="64"/>
      <c r="C79" s="19" t="s">
        <v>28</v>
      </c>
      <c r="D79" s="20">
        <v>0.83442543799179103</v>
      </c>
      <c r="E79" s="20">
        <v>0.789969450537374</v>
      </c>
      <c r="F79" s="21">
        <v>0.81553211763875399</v>
      </c>
      <c r="G79" s="20">
        <v>0.651970890761844</v>
      </c>
      <c r="H79" s="20">
        <v>0.52755336627285998</v>
      </c>
      <c r="I79" s="20">
        <v>0.53481633514724503</v>
      </c>
      <c r="K79" s="46"/>
      <c r="L79" s="47"/>
      <c r="M79" s="47"/>
      <c r="N79" s="47"/>
      <c r="O79" s="47"/>
      <c r="P79" s="48"/>
    </row>
    <row r="80" spans="2:16" x14ac:dyDescent="0.35">
      <c r="B80" s="22" t="s">
        <v>1</v>
      </c>
      <c r="K80" s="46"/>
      <c r="L80" s="47"/>
      <c r="M80" s="47"/>
      <c r="N80" s="47"/>
      <c r="O80" s="47"/>
      <c r="P80" s="48"/>
    </row>
    <row r="81" spans="2:16" ht="15" thickBot="1" x14ac:dyDescent="0.4">
      <c r="B81" s="2" t="s">
        <v>2</v>
      </c>
      <c r="E81" s="3"/>
      <c r="F81" s="36" t="s">
        <v>31</v>
      </c>
      <c r="K81" s="49"/>
      <c r="L81" s="50"/>
      <c r="M81" s="50"/>
      <c r="N81" s="50"/>
      <c r="O81" s="50"/>
      <c r="P81" s="51"/>
    </row>
    <row r="82" spans="2:16" x14ac:dyDescent="0.35">
      <c r="B82" s="2" t="s">
        <v>50</v>
      </c>
    </row>
    <row r="83" spans="2:16" x14ac:dyDescent="0.35">
      <c r="B83" s="2" t="s">
        <v>32</v>
      </c>
    </row>
    <row r="86" spans="2:16" x14ac:dyDescent="0.35">
      <c r="B86" s="90"/>
    </row>
  </sheetData>
  <sheetProtection password="C935" sheet="1" objects="1" scenarios="1"/>
  <mergeCells count="47">
    <mergeCell ref="B22:B26"/>
    <mergeCell ref="K6:P28"/>
    <mergeCell ref="K60:P81"/>
    <mergeCell ref="C1:G1"/>
    <mergeCell ref="B6:B8"/>
    <mergeCell ref="C6:I6"/>
    <mergeCell ref="C7:C8"/>
    <mergeCell ref="D7:D8"/>
    <mergeCell ref="E7:E8"/>
    <mergeCell ref="F7:F8"/>
    <mergeCell ref="G7:G8"/>
    <mergeCell ref="H7:H8"/>
    <mergeCell ref="I7:I8"/>
    <mergeCell ref="B9:C9"/>
    <mergeCell ref="B10:C10"/>
    <mergeCell ref="B11:B12"/>
    <mergeCell ref="B13:B15"/>
    <mergeCell ref="B16:B21"/>
    <mergeCell ref="B33:B35"/>
    <mergeCell ref="C33:I33"/>
    <mergeCell ref="K33:P52"/>
    <mergeCell ref="C34:C35"/>
    <mergeCell ref="D34:D35"/>
    <mergeCell ref="E34:E35"/>
    <mergeCell ref="F34:F35"/>
    <mergeCell ref="G34:G35"/>
    <mergeCell ref="H34:H35"/>
    <mergeCell ref="I34:I35"/>
    <mergeCell ref="B36:C36"/>
    <mergeCell ref="B37:B38"/>
    <mergeCell ref="B39:B41"/>
    <mergeCell ref="B42:B47"/>
    <mergeCell ref="B48:B52"/>
    <mergeCell ref="B60:B62"/>
    <mergeCell ref="C60:I60"/>
    <mergeCell ref="C61:C62"/>
    <mergeCell ref="D61:D62"/>
    <mergeCell ref="E61:E62"/>
    <mergeCell ref="F61:F62"/>
    <mergeCell ref="G61:G62"/>
    <mergeCell ref="H61:H62"/>
    <mergeCell ref="I61:I62"/>
    <mergeCell ref="B63:C63"/>
    <mergeCell ref="B64:B65"/>
    <mergeCell ref="B66:B68"/>
    <mergeCell ref="B69:B74"/>
    <mergeCell ref="B75:B79"/>
  </mergeCells>
  <conditionalFormatting sqref="D10:E10">
    <cfRule type="top10" dxfId="5" priority="4" rank="2"/>
  </conditionalFormatting>
  <conditionalFormatting sqref="F10:I10">
    <cfRule type="top10" dxfId="4" priority="3" rank="5"/>
  </conditionalFormatting>
  <conditionalFormatting sqref="D63:E63">
    <cfRule type="top10" dxfId="3" priority="2" rank="2"/>
  </conditionalFormatting>
  <conditionalFormatting sqref="F63:I63">
    <cfRule type="top10" dxfId="2" priority="1" rank="5"/>
  </conditionalFormatting>
  <conditionalFormatting sqref="H36:I36 F36 D36">
    <cfRule type="top10" dxfId="1" priority="5" rank="5"/>
  </conditionalFormatting>
  <conditionalFormatting sqref="E36 G36">
    <cfRule type="top10" dxfId="0" priority="6" rank="2"/>
  </conditionalFormatting>
  <pageMargins left="0.25" right="0.25" top="0.75" bottom="0.75" header="0.3" footer="0.3"/>
  <pageSetup paperSize="8"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Risques - Services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2021-03-26T14:52:29Z</cp:lastPrinted>
  <dcterms:created xsi:type="dcterms:W3CDTF">2021-03-26T13:22:02Z</dcterms:created>
  <dcterms:modified xsi:type="dcterms:W3CDTF">2021-03-26T14:52:57Z</dcterms:modified>
</cp:coreProperties>
</file>